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1 impalcato\Rigidezza 1_x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3" i="5" l="1"/>
  <c r="L5" i="5" s="1"/>
  <c r="L7" i="5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<sst xmlns="http://schemas.openxmlformats.org/spreadsheetml/2006/main" count="64" uniqueCount="43">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</sst>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3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5" sqref="H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95.520502240735965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0.5832370549312047</v>
      </c>
      <c r="P3" s="18" t="s">
        <v>28</v>
      </c>
    </row>
    <row r="4" spans="2:16" x14ac:dyDescent="0.2">
      <c r="G4" s="1" t="s">
        <v>2</v>
      </c>
      <c r="H4" s="26">
        <v>80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55.711096412436383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0.61909478360045622</v>
      </c>
      <c r="M7" s="20" t="s">
        <v>22</v>
      </c>
      <c r="P7" s="18" t="s">
        <v>32</v>
      </c>
    </row>
    <row r="8" spans="2:16" x14ac:dyDescent="0.2">
      <c r="B8" s="29">
        <v>3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1280000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108972972.97297296</v>
      </c>
      <c r="D27" s="16" t="s">
        <v>16</v>
      </c>
      <c r="G27" s="8">
        <f>H14</f>
        <v>70</v>
      </c>
      <c r="H27" s="8" t="s">
        <v>14</v>
      </c>
      <c r="I27" s="17">
        <f>$C$21*I26/G28/100</f>
        <v>58088709.67741935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1.8759751004648964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58088709.67741935</v>
      </c>
      <c r="J31" s="16" t="s">
        <v>16</v>
      </c>
      <c r="L31" s="8">
        <f>IF($B$13=1,K14,K20)</f>
        <v>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2017-01-22T16:24:37Z</dcterms:modified>
</cp:coreProperties>
</file>